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650F2C65-A38B-4DE9-9795-707C8B013CB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<sst xmlns="http://schemas.openxmlformats.org/spreadsheetml/2006/main" count="842" uniqueCount="466">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</sst>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437</v>
      </c>
      <c r="B10" s="193"/>
      <c r="C10" s="136" t="str">
        <f>VLOOKUP(A10,'Vacantes TRE - Bloque 3'!A:F,2,0)</f>
        <v>G. Seguridad Aérea</v>
      </c>
      <c r="D10" s="136"/>
      <c r="E10" s="136"/>
      <c r="F10" s="136"/>
      <c r="G10" s="136" t="str">
        <f>VLOOKUP(A10,'Vacantes TRE - Bloque 3'!1:1048576,3,0)</f>
        <v>Experto/a 3</v>
      </c>
      <c r="H10" s="136"/>
      <c r="I10" s="186" t="str">
        <f>VLOOKUP(A10,'Vacantes TRE - Bloque 3'!1:1048576,4,0)</f>
        <v>Experto/a  en Operaciones de Drones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global mínima de 6 años. 
Experiencia de al menos 6 años en alguna de las funciones específicas
Formación específica en sistemas y operaciones de aeronaves no tripuladas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2uh20DGiU7Qh0x/u3FXWh0jIiU9K4R+P67K8BSxSixh+CVZ4iCLbk5UU8VRPk/O+2LaXXJwGPKFtUBHQ8XjmQ==" saltValue="+XigGhH48WStI/x0xGdlV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2023-11-24T09:46:42Z</dcterms:modified>
</cp:coreProperties>
</file>